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isnis\Seragamin Konveksi\Dokumen\"/>
    </mc:Choice>
  </mc:AlternateContent>
  <xr:revisionPtr revIDLastSave="0" documentId="13_ncr:1_{815DF426-7F75-4F8F-A2DF-F0F859C1379C}" xr6:coauthVersionLast="47" xr6:coauthVersionMax="47" xr10:uidLastSave="{00000000-0000-0000-0000-000000000000}"/>
  <bookViews>
    <workbookView xWindow="-120" yWindow="-120" windowWidth="20730" windowHeight="11160" xr2:uid="{C68B224F-CC45-4826-8E7C-4EE6567EA3C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1" l="1"/>
  <c r="H18" i="1"/>
</calcChain>
</file>

<file path=xl/sharedStrings.xml><?xml version="1.0" encoding="utf-8"?>
<sst xmlns="http://schemas.openxmlformats.org/spreadsheetml/2006/main" count="25" uniqueCount="25">
  <si>
    <t>Beban Gaji</t>
  </si>
  <si>
    <t>Beban sewa kantor</t>
  </si>
  <si>
    <t>Beban penyusutan peralatan</t>
  </si>
  <si>
    <t>Beban listrik dan air</t>
  </si>
  <si>
    <t>perlengkapan</t>
  </si>
  <si>
    <t>Beban-beban</t>
  </si>
  <si>
    <t>Pendapatan jasa</t>
  </si>
  <si>
    <t xml:space="preserve">Total </t>
  </si>
  <si>
    <t>Total pendapatan jasa</t>
  </si>
  <si>
    <t>Laporan laba rugi= Pendapatan jasa-jumlah beban</t>
  </si>
  <si>
    <t xml:space="preserve">                = 480.000.000 - 225.000.000</t>
  </si>
  <si>
    <t xml:space="preserve">                = 255.000.000</t>
  </si>
  <si>
    <t>NAMA : TRIUR AQILA PUTRI</t>
  </si>
  <si>
    <t>KELAS : B</t>
  </si>
  <si>
    <t>NPM : 2513031053</t>
  </si>
  <si>
    <t>Laporan laba rugi</t>
  </si>
  <si>
    <t>PT JAYA 2024</t>
  </si>
  <si>
    <t>M.K : PENGANTAR AKUNTASI</t>
  </si>
  <si>
    <t>CASE STUDY 1</t>
  </si>
  <si>
    <t xml:space="preserve">Hitung rasio laba rugi = laba bersih : penjualan bersih x 100% </t>
  </si>
  <si>
    <t xml:space="preserve">                   =</t>
  </si>
  <si>
    <t>(255.000.000 : 480.000.000) x 100%</t>
  </si>
  <si>
    <t>Dampak jika tidak dilakukan penyesuaian terhadap sewa perlengkapan:</t>
  </si>
  <si>
    <t xml:space="preserve">akibat jika seorang akuntan tidak melakukan penyesuaian pada sewa perlengkapan </t>
  </si>
  <si>
    <t>maka data transaksi akan tidak sesuai dengan jurnal nya dan jumlah akan berbeda.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</si>
</sst>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Rp&quot;#,##0;[Red]\-&quot;Rp&quot;#,##0"/>
  </numFmts>
  <fonts count="1" x14ac:knownFonts="1"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6" fontId="0" fillId="0" borderId="0" xfId="0" applyNumberFormat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7EEE1-EF78-4802-91BC-8B5313E07981}">
  <dimension ref="A2:H31"/>
  <sheetViews>
    <sheetView tabSelected="1" workbookViewId="0">
      <selection activeCell="L24" sqref="L24"/>
    </sheetView>
  </sheetViews>
  <sheetFormatPr defaultRowHeight="15" x14ac:dyDescent="0.25"/>
  <cols>
    <col min="8" max="8" width="13.5703125" bestFit="1" customWidth="1"/>
  </cols>
  <sheetData>
    <row r="2" spans="1:8" x14ac:dyDescent="0.25">
      <c r="A2" t="s">
        <v>12</v>
      </c>
    </row>
    <row r="3" spans="1:8" x14ac:dyDescent="0.25">
      <c r="A3" t="s">
        <v>13</v>
      </c>
    </row>
    <row r="4" spans="1:8" x14ac:dyDescent="0.25">
      <c r="A4" t="s">
        <v>14</v>
      </c>
    </row>
    <row r="5" spans="1:8" x14ac:dyDescent="0.25">
      <c r="A5" t="s">
        <v>17</v>
      </c>
    </row>
    <row r="6" spans="1:8" x14ac:dyDescent="0.25">
      <c r="B6" t="s">
        <v>18</v>
      </c>
    </row>
    <row r="7" spans="1:8" x14ac:dyDescent="0.25">
      <c r="F7" t="s">
        <v>15</v>
      </c>
    </row>
    <row r="8" spans="1:8" x14ac:dyDescent="0.25">
      <c r="F8" t="s">
        <v>16</v>
      </c>
    </row>
    <row r="10" spans="1:8" x14ac:dyDescent="0.25">
      <c r="D10" t="s">
        <v>6</v>
      </c>
      <c r="H10" s="1">
        <v>480000000</v>
      </c>
    </row>
    <row r="11" spans="1:8" x14ac:dyDescent="0.25">
      <c r="D11" t="s">
        <v>8</v>
      </c>
      <c r="H11" s="1">
        <v>480000000</v>
      </c>
    </row>
    <row r="12" spans="1:8" x14ac:dyDescent="0.25">
      <c r="D12" t="s">
        <v>5</v>
      </c>
      <c r="H12" s="1"/>
    </row>
    <row r="13" spans="1:8" x14ac:dyDescent="0.25">
      <c r="E13" t="s">
        <v>0</v>
      </c>
      <c r="H13" s="2">
        <v>180000000</v>
      </c>
    </row>
    <row r="14" spans="1:8" x14ac:dyDescent="0.25">
      <c r="E14" t="s">
        <v>1</v>
      </c>
      <c r="H14" s="2">
        <v>12000000</v>
      </c>
    </row>
    <row r="15" spans="1:8" x14ac:dyDescent="0.25">
      <c r="E15" t="s">
        <v>2</v>
      </c>
      <c r="H15" s="2">
        <v>16000000</v>
      </c>
    </row>
    <row r="16" spans="1:8" x14ac:dyDescent="0.25">
      <c r="E16" t="s">
        <v>3</v>
      </c>
      <c r="H16" s="2">
        <v>10000000</v>
      </c>
    </row>
    <row r="17" spans="4:8" x14ac:dyDescent="0.25">
      <c r="E17" t="s">
        <v>4</v>
      </c>
      <c r="H17" s="2">
        <v>7000000</v>
      </c>
    </row>
    <row r="18" spans="4:8" x14ac:dyDescent="0.25">
      <c r="D18" t="s">
        <v>7</v>
      </c>
      <c r="H18" s="1">
        <f>SUM(H13:H17)</f>
        <v>225000000</v>
      </c>
    </row>
    <row r="20" spans="4:8" x14ac:dyDescent="0.25">
      <c r="D20" t="s">
        <v>9</v>
      </c>
    </row>
    <row r="21" spans="4:8" x14ac:dyDescent="0.25">
      <c r="E21" t="s">
        <v>10</v>
      </c>
    </row>
    <row r="22" spans="4:8" x14ac:dyDescent="0.25">
      <c r="E22" t="s">
        <v>11</v>
      </c>
    </row>
    <row r="25" spans="4:8" x14ac:dyDescent="0.25">
      <c r="D25" t="s">
        <v>19</v>
      </c>
    </row>
    <row r="26" spans="4:8" x14ac:dyDescent="0.25">
      <c r="E26" t="s">
        <v>20</v>
      </c>
      <c r="F26" t="s">
        <v>21</v>
      </c>
      <c r="G26" s="2"/>
    </row>
    <row r="27" spans="4:8" x14ac:dyDescent="0.25">
      <c r="F27">
        <f xml:space="preserve"> 53.125%</f>
        <v>0.53125</v>
      </c>
    </row>
    <row r="29" spans="4:8" x14ac:dyDescent="0.25">
      <c r="D29" t="s">
        <v>22</v>
      </c>
    </row>
    <row r="30" spans="4:8" x14ac:dyDescent="0.25">
      <c r="D30" t="s">
        <v>23</v>
      </c>
    </row>
    <row r="31" spans="4:8" x14ac:dyDescent="0.25">
      <c r="D31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 Malik Purnama</dc:creator>
  <cp:lastModifiedBy>M. Malik Purnama</cp:lastModifiedBy>
  <dcterms:created xsi:type="dcterms:W3CDTF">2025-10-04T08:19:18Z</dcterms:created>
  <dcterms:modified xsi:type="dcterms:W3CDTF">2025-10-04T09:47:08Z</dcterms:modified>
</cp:coreProperties>
</file>