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9CA5CDE-AB9B-4306-B2BB-8753EA984DC0}" xr6:coauthVersionLast="47" xr6:coauthVersionMax="47" xr10:uidLastSave="{00000000-0000-0000-0000-000000000000}"/>
  <bookViews>
    <workbookView xWindow="-120" yWindow="-120" windowWidth="20730" windowHeight="11040" xr2:uid="{0A722766-EDD2-4E7C-AF58-FDB22DB63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</calcChain>
</file>

<file path=xl/sharedStrings.xml><?xml version="1.0" encoding="utf-8"?>
<sst xmlns="http://schemas.openxmlformats.org/spreadsheetml/2006/main" count="46" uniqueCount="42">
  <si>
    <t>Perlakuan</t>
  </si>
  <si>
    <t>Kangkung</t>
  </si>
  <si>
    <t>Eceng Gondok</t>
  </si>
  <si>
    <t>Apu-apu</t>
  </si>
  <si>
    <t>Genjer</t>
  </si>
  <si>
    <t>TUGAS : Lakukan analisis Anova dengan Excel dan Perhitungan manual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</si>
  <si>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</si>
  <si>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</si>
  <si>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</si>
  <si>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</si>
  <si>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</si>
  <si>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</si>
  <si>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</si>
  <si>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</si>
  <si>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</si>
  <si>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</si>
  <si>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</si>
  <si>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</si>
  <si>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</si>
  <si>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</si>
  <si>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x bar k.</t>
  </si>
  <si>
    <t>T..</t>
  </si>
  <si>
    <t>x bar..</t>
  </si>
  <si>
    <t>kolom/perlakuan</t>
  </si>
  <si>
    <t>sisa/galat</t>
  </si>
  <si>
    <t>SS = JK</t>
  </si>
  <si>
    <t>df = dk</t>
  </si>
  <si>
    <t>MS = KT</t>
  </si>
  <si>
    <t>F (F.hit)</t>
  </si>
  <si>
    <t>F crit (F.tab)</t>
  </si>
  <si>
    <t>7,10 &gt; 4,06</t>
  </si>
  <si>
    <t>F.hit &gt; F.tab</t>
  </si>
  <si>
    <t>H0 : seluruh tanaman memiliki pengeruh yang sama dalam menurunkan konsentrasi amonia pada limbah tahu</t>
  </si>
  <si>
    <t>Hipotesis uji</t>
  </si>
  <si>
    <t>H1 : terdapat tanaman yang tidak memiliki pengaruh sama dalam menurunkan konsentrasi amonia pada limbah tahu</t>
  </si>
  <si>
    <t>Hipotesis statistik</t>
  </si>
  <si>
    <r>
      <t xml:space="preserve">H0 : </t>
    </r>
    <r>
      <rPr>
        <sz val="11"/>
        <color theme="1"/>
        <rFont val="Calibri"/>
        <family val="2"/>
      </rPr>
      <t>µ1 = µ2 = µ3 = µ4</t>
    </r>
  </si>
  <si>
    <t>H1 : sekurang-kurangnya ada dua nilai tengah yang tidak sama</t>
  </si>
  <si>
    <t>Kesimpulan :</t>
  </si>
  <si>
    <t>terdapat tanaman yang tidak memiliki pengaruh sama dalam menurunkan konsentrasi amonia pada limbah tahu</t>
  </si>
  <si>
    <t>tolak H0 (terima H1) karena F.hit &gt; F.tab</t>
  </si>
  <si>
    <t>Seorang mahasiswa ingin melihat pengaruh penggunaan tanaman yang berbeda dalam menurunkan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</si>
</sst>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E409-0545-4C39-8844-292269782C74}">
  <dimension ref="A1:J37"/>
  <sheetViews>
    <sheetView tabSelected="1" workbookViewId="0">
      <selection activeCell="H11" sqref="H11"/>
    </sheetView>
  </sheetViews>
  <sheetFormatPr defaultRowHeight="15" x14ac:dyDescent="0.25"/>
  <cols>
    <col min="1" max="1" width="15.85546875" customWidth="1"/>
    <col min="2" max="2" width="21.85546875" customWidth="1"/>
    <col min="8" max="8" width="12.140625" customWidth="1"/>
    <col min="10" max="10" width="17.5703125" customWidth="1"/>
  </cols>
  <sheetData>
    <row r="1" spans="1:6" x14ac:dyDescent="0.25">
      <c r="A1" s="4" t="s">
        <v>0</v>
      </c>
      <c r="B1" s="5" t="s">
        <v>1</v>
      </c>
      <c r="C1" s="5">
        <v>25.6</v>
      </c>
      <c r="D1" s="5">
        <v>24.3</v>
      </c>
      <c r="E1" s="5">
        <v>27.9</v>
      </c>
    </row>
    <row r="2" spans="1:6" x14ac:dyDescent="0.25">
      <c r="A2" s="4"/>
      <c r="B2" s="5" t="s">
        <v>2</v>
      </c>
      <c r="C2" s="5">
        <v>25.2</v>
      </c>
      <c r="D2" s="5">
        <v>28.6</v>
      </c>
      <c r="E2" s="5">
        <v>24.7</v>
      </c>
    </row>
    <row r="3" spans="1:6" x14ac:dyDescent="0.25">
      <c r="A3" s="4"/>
      <c r="B3" s="5" t="s">
        <v>3</v>
      </c>
      <c r="C3" s="5">
        <v>20.8</v>
      </c>
      <c r="D3" s="5">
        <v>26.7</v>
      </c>
      <c r="E3" s="5">
        <v>22.2</v>
      </c>
    </row>
    <row r="4" spans="1:6" x14ac:dyDescent="0.25">
      <c r="A4" s="4"/>
      <c r="B4" s="5" t="s">
        <v>4</v>
      </c>
      <c r="C4" s="5">
        <v>31.6</v>
      </c>
      <c r="D4" s="5">
        <v>29.8</v>
      </c>
      <c r="E4" s="5">
        <v>34.299999999999997</v>
      </c>
    </row>
    <row r="6" spans="1:6" x14ac:dyDescent="0.25">
      <c r="A6" t="s">
        <v>41</v>
      </c>
    </row>
    <row r="8" spans="1:6" x14ac:dyDescent="0.25">
      <c r="A8" t="s">
        <v>5</v>
      </c>
    </row>
    <row r="10" spans="1:6" x14ac:dyDescent="0.25">
      <c r="B10" t="s">
        <v>6</v>
      </c>
    </row>
    <row r="12" spans="1:6" ht="15.75" thickBot="1" x14ac:dyDescent="0.3">
      <c r="B12" t="s">
        <v>7</v>
      </c>
      <c r="D12" t="s">
        <v>19</v>
      </c>
      <c r="E12" t="s">
        <v>20</v>
      </c>
    </row>
    <row r="13" spans="1:6" x14ac:dyDescent="0.25">
      <c r="B13" s="3" t="s">
        <v>8</v>
      </c>
      <c r="C13" s="3" t="s">
        <v>9</v>
      </c>
      <c r="D13" s="3" t="s">
        <v>10</v>
      </c>
      <c r="E13" s="3" t="s">
        <v>11</v>
      </c>
      <c r="F13" s="3" t="s">
        <v>12</v>
      </c>
    </row>
    <row r="14" spans="1:6" x14ac:dyDescent="0.25">
      <c r="B14" s="1" t="s">
        <v>1</v>
      </c>
      <c r="C14" s="1">
        <v>3</v>
      </c>
      <c r="D14" s="1">
        <v>77.800000000000011</v>
      </c>
      <c r="E14" s="1">
        <v>25.933333333333337</v>
      </c>
      <c r="F14" s="1">
        <v>3.3233333333333288</v>
      </c>
    </row>
    <row r="15" spans="1:6" x14ac:dyDescent="0.25">
      <c r="B15" s="1" t="s">
        <v>2</v>
      </c>
      <c r="C15" s="1">
        <v>3</v>
      </c>
      <c r="D15" s="1">
        <v>78.5</v>
      </c>
      <c r="E15" s="1">
        <v>26.166666666666668</v>
      </c>
      <c r="F15" s="1">
        <v>4.5033333333333383</v>
      </c>
    </row>
    <row r="16" spans="1:6" x14ac:dyDescent="0.25">
      <c r="B16" s="1" t="s">
        <v>3</v>
      </c>
      <c r="C16" s="1">
        <v>3</v>
      </c>
      <c r="D16" s="1">
        <v>69.7</v>
      </c>
      <c r="E16" s="1">
        <v>23.233333333333334</v>
      </c>
      <c r="F16" s="1">
        <v>9.5033333333332166</v>
      </c>
    </row>
    <row r="17" spans="1:10" ht="15.75" thickBot="1" x14ac:dyDescent="0.3">
      <c r="B17" s="2" t="s">
        <v>4</v>
      </c>
      <c r="C17" s="2">
        <v>3</v>
      </c>
      <c r="D17" s="2">
        <v>95.7</v>
      </c>
      <c r="E17" s="2">
        <v>31.900000000000002</v>
      </c>
      <c r="F17" s="2">
        <v>5.1299999999999919</v>
      </c>
    </row>
    <row r="18" spans="1:10" x14ac:dyDescent="0.25">
      <c r="C18" t="s">
        <v>21</v>
      </c>
      <c r="D18">
        <f>SUM(D14:D17)</f>
        <v>321.7</v>
      </c>
    </row>
    <row r="19" spans="1:10" x14ac:dyDescent="0.25">
      <c r="C19" t="s">
        <v>22</v>
      </c>
      <c r="D19">
        <f>AVERAGE(E14:E17)</f>
        <v>26.808333333333337</v>
      </c>
    </row>
    <row r="20" spans="1:10" ht="15.75" thickBot="1" x14ac:dyDescent="0.3">
      <c r="B20" t="s">
        <v>13</v>
      </c>
    </row>
    <row r="21" spans="1:10" x14ac:dyDescent="0.25">
      <c r="B21" s="3" t="s">
        <v>14</v>
      </c>
      <c r="C21" s="3" t="s">
        <v>25</v>
      </c>
      <c r="D21" s="3" t="s">
        <v>26</v>
      </c>
      <c r="E21" s="3" t="s">
        <v>27</v>
      </c>
      <c r="F21" s="3" t="s">
        <v>28</v>
      </c>
      <c r="G21" s="3" t="s">
        <v>15</v>
      </c>
      <c r="H21" s="3" t="s">
        <v>29</v>
      </c>
    </row>
    <row r="22" spans="1:10" x14ac:dyDescent="0.25">
      <c r="A22" t="s">
        <v>23</v>
      </c>
      <c r="B22" s="1" t="s">
        <v>16</v>
      </c>
      <c r="C22" s="1">
        <v>119.64916666666664</v>
      </c>
      <c r="D22" s="1">
        <v>3</v>
      </c>
      <c r="E22" s="1">
        <v>39.883055555555551</v>
      </c>
      <c r="F22" s="1">
        <v>7.1029484515682224</v>
      </c>
      <c r="G22" s="1">
        <v>1.207246752002793E-2</v>
      </c>
      <c r="H22" s="1">
        <v>4.0661805513511613</v>
      </c>
      <c r="J22" t="s">
        <v>30</v>
      </c>
    </row>
    <row r="23" spans="1:10" x14ac:dyDescent="0.25">
      <c r="A23" t="s">
        <v>24</v>
      </c>
      <c r="B23" s="1" t="s">
        <v>17</v>
      </c>
      <c r="C23" s="1">
        <v>44.91999999999998</v>
      </c>
      <c r="D23" s="1">
        <v>8</v>
      </c>
      <c r="E23" s="1">
        <v>5.6149999999999975</v>
      </c>
      <c r="F23" s="1"/>
      <c r="G23" s="1"/>
      <c r="H23" s="1"/>
      <c r="J23" t="s">
        <v>31</v>
      </c>
    </row>
    <row r="24" spans="1:10" x14ac:dyDescent="0.25">
      <c r="B24" s="1"/>
      <c r="C24" s="1"/>
      <c r="D24" s="1"/>
      <c r="E24" s="1"/>
      <c r="F24" s="1"/>
      <c r="G24" s="1"/>
      <c r="H24" s="1"/>
    </row>
    <row r="25" spans="1:10" ht="15.75" thickBot="1" x14ac:dyDescent="0.3">
      <c r="B25" s="2" t="s">
        <v>18</v>
      </c>
      <c r="C25" s="2">
        <v>164.56916666666663</v>
      </c>
      <c r="D25" s="2">
        <v>11</v>
      </c>
      <c r="E25" s="2"/>
      <c r="F25" s="2"/>
      <c r="G25" s="2"/>
      <c r="H25" s="2"/>
    </row>
    <row r="28" spans="1:10" x14ac:dyDescent="0.25">
      <c r="A28" t="s">
        <v>33</v>
      </c>
    </row>
    <row r="29" spans="1:10" x14ac:dyDescent="0.25">
      <c r="A29" t="s">
        <v>32</v>
      </c>
    </row>
    <row r="30" spans="1:10" x14ac:dyDescent="0.25">
      <c r="A30" t="s">
        <v>34</v>
      </c>
    </row>
    <row r="32" spans="1:10" x14ac:dyDescent="0.25">
      <c r="A32" t="s">
        <v>35</v>
      </c>
    </row>
    <row r="33" spans="1:2" x14ac:dyDescent="0.25">
      <c r="A33" t="s">
        <v>36</v>
      </c>
    </row>
    <row r="34" spans="1:2" x14ac:dyDescent="0.25">
      <c r="A34" t="s">
        <v>37</v>
      </c>
    </row>
    <row r="36" spans="1:2" x14ac:dyDescent="0.25">
      <c r="A36" t="s">
        <v>38</v>
      </c>
      <c r="B36" t="s">
        <v>40</v>
      </c>
    </row>
    <row r="37" spans="1:2" x14ac:dyDescent="0.25">
      <c r="B37" t="s">
        <v>39</v>
      </c>
    </row>
  </sheetData>
  <mergeCells count="1"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Ivena Putri</dc:creator>
  <cp:lastModifiedBy>HP</cp:lastModifiedBy>
  <dcterms:created xsi:type="dcterms:W3CDTF">2022-11-12T10:06:44Z</dcterms:created>
  <dcterms:modified xsi:type="dcterms:W3CDTF">2022-11-16T07:40:37Z</dcterms:modified>
</cp:coreProperties>
</file>